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Offer" sheetId="1" r:id="rId1"/>
  </sheets>
  <definedNames/>
  <calcPr fullCalcOnLoad="1"/>
</workbook>
</file>

<file path=xl/sharedStrings.xml><?xml version="1.0" encoding="utf-8"?>
<sst xmlns="http://schemas.openxmlformats.org/spreadsheetml/2006/main" count="29" uniqueCount="6">
  <si>
    <t>Emotiwatch</t>
  </si>
  <si>
    <t>Description</t>
  </si>
  <si>
    <t>Qty</t>
  </si>
  <si>
    <t>Picture</t>
  </si>
  <si>
    <t>RRP</t>
  </si>
  <si>
    <t>Total RRP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</si>
</sst>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[$-410]dddd\ d\ mmmm\ yyyy"/>
    <numFmt numFmtId="181" formatCode="0.000"/>
    <numFmt numFmtId="182" formatCode="_-[$€-410]\ * #,##0.00_-;\-[$€-410]\ * #,##0.00_-;_-[$€-410]\ 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182" fontId="20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182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 vertical="center"/>
    </xf>
    <xf numFmtId="182" fontId="20" fillId="0" borderId="0" xfId="0" applyNumberFormat="1" applyFont="1" applyAlignment="1">
      <alignment horizontal="center" vertical="center" wrapText="1"/>
    </xf>
    <xf numFmtId="0" fontId="20" fillId="0" borderId="0" xfId="42" applyNumberFormat="1" applyFont="1" applyAlignment="1">
      <alignment/>
    </xf>
    <xf numFmtId="3" fontId="21" fillId="33" borderId="10" xfId="42" applyNumberFormat="1" applyFont="1" applyFill="1" applyBorder="1" applyAlignment="1">
      <alignment horizontal="center" vertical="center"/>
    </xf>
    <xf numFmtId="182" fontId="2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9525</xdr:rowOff>
    </xdr:from>
    <xdr:to>
      <xdr:col>2</xdr:col>
      <xdr:colOff>1304925</xdr:colOff>
      <xdr:row>1</xdr:row>
      <xdr:rowOff>1304925</xdr:rowOff>
    </xdr:to>
    <xdr:pic>
      <xdr:nvPicPr>
        <xdr:cNvPr id="1" name="Picture 1" descr="http://ebay.mondogift.it/best/wa-data/public/shop/products/16/52/95216/images/1108/1108.200x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6670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19050</xdr:rowOff>
    </xdr:from>
    <xdr:to>
      <xdr:col>2</xdr:col>
      <xdr:colOff>1304925</xdr:colOff>
      <xdr:row>2</xdr:row>
      <xdr:rowOff>1314450</xdr:rowOff>
    </xdr:to>
    <xdr:pic>
      <xdr:nvPicPr>
        <xdr:cNvPr id="2" name="Picture 3" descr="http://ebay.mondogift.it/best/wa-data/public/shop/products/18/52/95218/images/1246/1246.200x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159067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</xdr:row>
      <xdr:rowOff>19050</xdr:rowOff>
    </xdr:from>
    <xdr:to>
      <xdr:col>2</xdr:col>
      <xdr:colOff>1304925</xdr:colOff>
      <xdr:row>3</xdr:row>
      <xdr:rowOff>1314450</xdr:rowOff>
    </xdr:to>
    <xdr:pic>
      <xdr:nvPicPr>
        <xdr:cNvPr id="3" name="Picture 5" descr="http://ebay.mondogift.it/best/wa-data/public/shop/products/20/52/95220/images/1109/1109.200x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290512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</xdr:row>
      <xdr:rowOff>19050</xdr:rowOff>
    </xdr:from>
    <xdr:to>
      <xdr:col>2</xdr:col>
      <xdr:colOff>1304925</xdr:colOff>
      <xdr:row>4</xdr:row>
      <xdr:rowOff>1314450</xdr:rowOff>
    </xdr:to>
    <xdr:pic>
      <xdr:nvPicPr>
        <xdr:cNvPr id="4" name="Picture 7" descr="http://ebay.mondogift.it/best/wa-data/public/shop/products/22/52/95222/images/1110/1110.200x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421957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</xdr:row>
      <xdr:rowOff>19050</xdr:rowOff>
    </xdr:from>
    <xdr:to>
      <xdr:col>2</xdr:col>
      <xdr:colOff>1304925</xdr:colOff>
      <xdr:row>5</xdr:row>
      <xdr:rowOff>1314450</xdr:rowOff>
    </xdr:to>
    <xdr:pic>
      <xdr:nvPicPr>
        <xdr:cNvPr id="5" name="Picture 9" descr="http://ebay.mondogift.it/best/wa-data/public/shop/products/24/52/95224/images/1356/1356.200x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95625" y="553402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19050</xdr:rowOff>
    </xdr:from>
    <xdr:to>
      <xdr:col>2</xdr:col>
      <xdr:colOff>1304925</xdr:colOff>
      <xdr:row>6</xdr:row>
      <xdr:rowOff>1314450</xdr:rowOff>
    </xdr:to>
    <xdr:pic>
      <xdr:nvPicPr>
        <xdr:cNvPr id="6" name="Picture 11" descr="http://ebay.mondogift.it/best/wa-data/public/shop/products/26/52/95226/images/1355/1355.200x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95625" y="684847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1304925</xdr:colOff>
      <xdr:row>7</xdr:row>
      <xdr:rowOff>1304925</xdr:rowOff>
    </xdr:to>
    <xdr:pic>
      <xdr:nvPicPr>
        <xdr:cNvPr id="7" name="Picture 13" descr="http://ebay.mondogift.it/best/wa-data/public/shop/products/28/52/95228/images/1299/1299.200x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95625" y="815340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9525</xdr:rowOff>
    </xdr:from>
    <xdr:to>
      <xdr:col>2</xdr:col>
      <xdr:colOff>1304925</xdr:colOff>
      <xdr:row>8</xdr:row>
      <xdr:rowOff>1304925</xdr:rowOff>
    </xdr:to>
    <xdr:pic>
      <xdr:nvPicPr>
        <xdr:cNvPr id="8" name="Picture 15" descr="http://ebay.mondogift.it/best/wa-data/public/shop/products/30/52/95230/images/1300/1300.200x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95625" y="946785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2</xdr:col>
      <xdr:colOff>1304925</xdr:colOff>
      <xdr:row>9</xdr:row>
      <xdr:rowOff>1304925</xdr:rowOff>
    </xdr:to>
    <xdr:pic>
      <xdr:nvPicPr>
        <xdr:cNvPr id="9" name="Picture 17" descr="http://ebay.mondogift.it/best/wa-data/public/shop/products/32/52/95232/images/1111/1111.200x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95625" y="1078230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9525</xdr:rowOff>
    </xdr:from>
    <xdr:to>
      <xdr:col>2</xdr:col>
      <xdr:colOff>1304925</xdr:colOff>
      <xdr:row>10</xdr:row>
      <xdr:rowOff>1304925</xdr:rowOff>
    </xdr:to>
    <xdr:pic>
      <xdr:nvPicPr>
        <xdr:cNvPr id="10" name="Picture 19" descr="http://ebay.mondogift.it/best/wa-data/public/shop/products/34/52/95234/images/1341/1341.200x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95625" y="1209675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9525</xdr:rowOff>
    </xdr:from>
    <xdr:to>
      <xdr:col>2</xdr:col>
      <xdr:colOff>1304925</xdr:colOff>
      <xdr:row>11</xdr:row>
      <xdr:rowOff>1304925</xdr:rowOff>
    </xdr:to>
    <xdr:pic>
      <xdr:nvPicPr>
        <xdr:cNvPr id="11" name="Picture 21" descr="http://ebay.mondogift.it/best/wa-data/public/shop/products/36/52/95236/images/1342/1342.200x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95625" y="1341120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9525</xdr:rowOff>
    </xdr:from>
    <xdr:to>
      <xdr:col>2</xdr:col>
      <xdr:colOff>1304925</xdr:colOff>
      <xdr:row>12</xdr:row>
      <xdr:rowOff>1304925</xdr:rowOff>
    </xdr:to>
    <xdr:pic>
      <xdr:nvPicPr>
        <xdr:cNvPr id="12" name="Picture 23" descr="http://ebay.mondogift.it/best/wa-data/public/shop/products/38/52/95238/images/1329/1329.200x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95625" y="1472565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19050</xdr:rowOff>
    </xdr:from>
    <xdr:to>
      <xdr:col>2</xdr:col>
      <xdr:colOff>1304925</xdr:colOff>
      <xdr:row>13</xdr:row>
      <xdr:rowOff>1314450</xdr:rowOff>
    </xdr:to>
    <xdr:pic>
      <xdr:nvPicPr>
        <xdr:cNvPr id="13" name="Picture 25" descr="http://ebay.mondogift.it/best/wa-data/public/shop/products/40/52/95240/images/1247/1247.200x0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95625" y="1604962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19050</xdr:rowOff>
    </xdr:from>
    <xdr:to>
      <xdr:col>2</xdr:col>
      <xdr:colOff>1304925</xdr:colOff>
      <xdr:row>14</xdr:row>
      <xdr:rowOff>1314450</xdr:rowOff>
    </xdr:to>
    <xdr:pic>
      <xdr:nvPicPr>
        <xdr:cNvPr id="14" name="Picture 27" descr="http://ebay.mondogift.it/best/wa-data/public/shop/products/42/52/95242/images/1331/1331.200x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95625" y="1736407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19050</xdr:rowOff>
    </xdr:from>
    <xdr:to>
      <xdr:col>2</xdr:col>
      <xdr:colOff>1304925</xdr:colOff>
      <xdr:row>15</xdr:row>
      <xdr:rowOff>1314450</xdr:rowOff>
    </xdr:to>
    <xdr:pic>
      <xdr:nvPicPr>
        <xdr:cNvPr id="15" name="Picture 29" descr="http://ebay.mondogift.it/best/wa-data/public/shop/products/44/52/95244/images/1112/1112.200x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95625" y="1867852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19050</xdr:rowOff>
    </xdr:from>
    <xdr:to>
      <xdr:col>2</xdr:col>
      <xdr:colOff>1304925</xdr:colOff>
      <xdr:row>16</xdr:row>
      <xdr:rowOff>1314450</xdr:rowOff>
    </xdr:to>
    <xdr:pic>
      <xdr:nvPicPr>
        <xdr:cNvPr id="16" name="Picture 31" descr="http://ebay.mondogift.it/best/wa-data/public/shop/products/46/52/95246/images/1113/1113.200x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95625" y="1999297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19050</xdr:rowOff>
    </xdr:from>
    <xdr:to>
      <xdr:col>2</xdr:col>
      <xdr:colOff>1304925</xdr:colOff>
      <xdr:row>17</xdr:row>
      <xdr:rowOff>1314450</xdr:rowOff>
    </xdr:to>
    <xdr:pic>
      <xdr:nvPicPr>
        <xdr:cNvPr id="17" name="Picture 33" descr="http://ebay.mondogift.it/best/wa-data/public/shop/products/48/52/95248/images/1332/1332.200x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95625" y="2130742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19050</xdr:rowOff>
    </xdr:from>
    <xdr:to>
      <xdr:col>2</xdr:col>
      <xdr:colOff>1304925</xdr:colOff>
      <xdr:row>18</xdr:row>
      <xdr:rowOff>1314450</xdr:rowOff>
    </xdr:to>
    <xdr:pic>
      <xdr:nvPicPr>
        <xdr:cNvPr id="18" name="Picture 35" descr="http://ebay.mondogift.it/best/wa-data/public/shop/products/50/52/95250/images/1330/1330.200x0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95625" y="2262187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9525</xdr:rowOff>
    </xdr:from>
    <xdr:to>
      <xdr:col>2</xdr:col>
      <xdr:colOff>1304925</xdr:colOff>
      <xdr:row>19</xdr:row>
      <xdr:rowOff>1304925</xdr:rowOff>
    </xdr:to>
    <xdr:pic>
      <xdr:nvPicPr>
        <xdr:cNvPr id="19" name="Picture 37" descr="http://ebay.mondogift.it/best/wa-data/public/shop/products/52/52/95252/images/1321/1321.200x0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95625" y="2392680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20</xdr:row>
      <xdr:rowOff>9525</xdr:rowOff>
    </xdr:from>
    <xdr:to>
      <xdr:col>2</xdr:col>
      <xdr:colOff>1304925</xdr:colOff>
      <xdr:row>20</xdr:row>
      <xdr:rowOff>1304925</xdr:rowOff>
    </xdr:to>
    <xdr:pic>
      <xdr:nvPicPr>
        <xdr:cNvPr id="20" name="Picture 39" descr="http://ebay.mondogift.it/best/wa-data/public/shop/products/54/52/95254/images/1322/1322.200x0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95625" y="2524125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21</xdr:row>
      <xdr:rowOff>9525</xdr:rowOff>
    </xdr:from>
    <xdr:to>
      <xdr:col>2</xdr:col>
      <xdr:colOff>1304925</xdr:colOff>
      <xdr:row>21</xdr:row>
      <xdr:rowOff>1304925</xdr:rowOff>
    </xdr:to>
    <xdr:pic>
      <xdr:nvPicPr>
        <xdr:cNvPr id="21" name="Picture 41" descr="http://ebay.mondogift.it/best/wa-data/public/shop/products/56/52/95256/images/1306/1306.200x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95625" y="2655570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22</xdr:row>
      <xdr:rowOff>9525</xdr:rowOff>
    </xdr:from>
    <xdr:to>
      <xdr:col>2</xdr:col>
      <xdr:colOff>1304925</xdr:colOff>
      <xdr:row>22</xdr:row>
      <xdr:rowOff>1304925</xdr:rowOff>
    </xdr:to>
    <xdr:pic>
      <xdr:nvPicPr>
        <xdr:cNvPr id="22" name="Picture 43" descr="http://ebay.mondogift.it/best/wa-data/public/shop/products/58/52/95258/images/1285/1285.200x0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95625" y="2787015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23</xdr:row>
      <xdr:rowOff>19050</xdr:rowOff>
    </xdr:from>
    <xdr:to>
      <xdr:col>2</xdr:col>
      <xdr:colOff>1304925</xdr:colOff>
      <xdr:row>23</xdr:row>
      <xdr:rowOff>1314450</xdr:rowOff>
    </xdr:to>
    <xdr:pic>
      <xdr:nvPicPr>
        <xdr:cNvPr id="23" name="Picture 45" descr="http://ebay.mondogift.it/best/wa-data/public/shop/products/60/52/95260/images/1114/1114.200x0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95625" y="2919412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24</xdr:row>
      <xdr:rowOff>19050</xdr:rowOff>
    </xdr:from>
    <xdr:to>
      <xdr:col>2</xdr:col>
      <xdr:colOff>1304925</xdr:colOff>
      <xdr:row>24</xdr:row>
      <xdr:rowOff>1314450</xdr:rowOff>
    </xdr:to>
    <xdr:pic>
      <xdr:nvPicPr>
        <xdr:cNvPr id="24" name="Picture 47" descr="http://ebay.mondogift.it/best/wa-data/public/shop/products/62/52/95262/images/1307/1307.200x0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95625" y="3050857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6.28125" style="4" bestFit="1" customWidth="1"/>
    <col min="2" max="2" width="10.00390625" style="10" customWidth="1"/>
    <col min="3" max="3" width="19.7109375" style="9" customWidth="1"/>
    <col min="4" max="4" width="9.140625" style="11" customWidth="1"/>
    <col min="5" max="5" width="12.8515625" style="11" bestFit="1" customWidth="1"/>
    <col min="6" max="16384" width="8.8515625" style="9" customWidth="1"/>
  </cols>
  <sheetData>
    <row r="1" spans="1:5" s="4" customFormat="1" ht="20.25" customHeight="1">
      <c r="A1" s="1" t="s">
        <v>1</v>
      </c>
      <c r="B1" s="2" t="s">
        <v>2</v>
      </c>
      <c r="C1" s="1" t="s">
        <v>3</v>
      </c>
      <c r="D1" s="3" t="s">
        <v>4</v>
      </c>
      <c r="E1" s="3" t="s">
        <v>5</v>
      </c>
    </row>
    <row r="2" spans="1:5" ht="103.5" customHeight="1">
      <c r="A2" s="5" t="s">
        <v>0</v>
      </c>
      <c r="B2" s="6">
        <v>1709</v>
      </c>
      <c r="C2" s="7"/>
      <c r="D2" s="8">
        <v>39.99</v>
      </c>
      <c r="E2" s="8">
        <f>B2*D2</f>
        <v>68342.91</v>
      </c>
    </row>
    <row r="3" spans="1:5" ht="103.5" customHeight="1">
      <c r="A3" s="5" t="s">
        <v>0</v>
      </c>
      <c r="B3" s="6">
        <v>1717</v>
      </c>
      <c r="C3" s="7"/>
      <c r="D3" s="8">
        <v>39.99</v>
      </c>
      <c r="E3" s="8">
        <f aca="true" t="shared" si="0" ref="E3:E25">B3*D3</f>
        <v>68662.83</v>
      </c>
    </row>
    <row r="4" spans="1:5" ht="103.5" customHeight="1">
      <c r="A4" s="5" t="s">
        <v>0</v>
      </c>
      <c r="B4" s="6">
        <v>1607</v>
      </c>
      <c r="C4" s="7"/>
      <c r="D4" s="8">
        <v>39.99</v>
      </c>
      <c r="E4" s="8">
        <f t="shared" si="0"/>
        <v>64263.93</v>
      </c>
    </row>
    <row r="5" spans="1:5" ht="103.5" customHeight="1">
      <c r="A5" s="5" t="s">
        <v>0</v>
      </c>
      <c r="B5" s="6">
        <v>1692</v>
      </c>
      <c r="C5" s="7"/>
      <c r="D5" s="8">
        <v>39.99</v>
      </c>
      <c r="E5" s="8">
        <f t="shared" si="0"/>
        <v>67663.08</v>
      </c>
    </row>
    <row r="6" spans="1:5" ht="103.5" customHeight="1">
      <c r="A6" s="5" t="s">
        <v>0</v>
      </c>
      <c r="B6" s="6">
        <v>1838</v>
      </c>
      <c r="C6" s="7"/>
      <c r="D6" s="8">
        <v>39.99</v>
      </c>
      <c r="E6" s="8">
        <f t="shared" si="0"/>
        <v>73501.62000000001</v>
      </c>
    </row>
    <row r="7" spans="1:5" ht="103.5" customHeight="1">
      <c r="A7" s="5" t="s">
        <v>0</v>
      </c>
      <c r="B7" s="6">
        <v>1796</v>
      </c>
      <c r="C7" s="7"/>
      <c r="D7" s="8">
        <v>39.99</v>
      </c>
      <c r="E7" s="8">
        <f t="shared" si="0"/>
        <v>71822.04000000001</v>
      </c>
    </row>
    <row r="8" spans="1:5" ht="103.5" customHeight="1">
      <c r="A8" s="5" t="s">
        <v>0</v>
      </c>
      <c r="B8" s="6">
        <v>1725</v>
      </c>
      <c r="C8" s="7"/>
      <c r="D8" s="8">
        <v>39.99</v>
      </c>
      <c r="E8" s="8">
        <f t="shared" si="0"/>
        <v>68982.75</v>
      </c>
    </row>
    <row r="9" spans="1:5" ht="103.5" customHeight="1">
      <c r="A9" s="5" t="s">
        <v>0</v>
      </c>
      <c r="B9" s="6">
        <v>1365</v>
      </c>
      <c r="C9" s="7"/>
      <c r="D9" s="8">
        <v>39.99</v>
      </c>
      <c r="E9" s="8">
        <f t="shared" si="0"/>
        <v>54586.350000000006</v>
      </c>
    </row>
    <row r="10" spans="1:5" ht="103.5" customHeight="1">
      <c r="A10" s="5" t="s">
        <v>0</v>
      </c>
      <c r="B10" s="6">
        <v>1808</v>
      </c>
      <c r="C10" s="7"/>
      <c r="D10" s="8">
        <v>39.99</v>
      </c>
      <c r="E10" s="8">
        <f t="shared" si="0"/>
        <v>72301.92</v>
      </c>
    </row>
    <row r="11" spans="1:5" ht="103.5" customHeight="1">
      <c r="A11" s="5" t="s">
        <v>0</v>
      </c>
      <c r="B11" s="6">
        <v>1155</v>
      </c>
      <c r="C11" s="7"/>
      <c r="D11" s="8">
        <v>39.99</v>
      </c>
      <c r="E11" s="8">
        <f t="shared" si="0"/>
        <v>46188.450000000004</v>
      </c>
    </row>
    <row r="12" spans="1:5" ht="103.5" customHeight="1">
      <c r="A12" s="5" t="s">
        <v>0</v>
      </c>
      <c r="B12" s="6">
        <v>1766</v>
      </c>
      <c r="C12" s="7"/>
      <c r="D12" s="8">
        <v>39.99</v>
      </c>
      <c r="E12" s="8">
        <f t="shared" si="0"/>
        <v>70622.34</v>
      </c>
    </row>
    <row r="13" spans="1:5" ht="103.5" customHeight="1">
      <c r="A13" s="5" t="s">
        <v>0</v>
      </c>
      <c r="B13" s="6">
        <v>1668</v>
      </c>
      <c r="C13" s="7"/>
      <c r="D13" s="8">
        <v>39.99</v>
      </c>
      <c r="E13" s="8">
        <f t="shared" si="0"/>
        <v>66703.32</v>
      </c>
    </row>
    <row r="14" spans="1:5" ht="103.5" customHeight="1">
      <c r="A14" s="5" t="s">
        <v>0</v>
      </c>
      <c r="B14" s="6">
        <v>235</v>
      </c>
      <c r="C14" s="7"/>
      <c r="D14" s="8">
        <v>39.99</v>
      </c>
      <c r="E14" s="8">
        <f t="shared" si="0"/>
        <v>9397.65</v>
      </c>
    </row>
    <row r="15" spans="1:5" ht="103.5" customHeight="1">
      <c r="A15" s="5" t="s">
        <v>0</v>
      </c>
      <c r="B15" s="6">
        <v>219</v>
      </c>
      <c r="C15" s="7"/>
      <c r="D15" s="8">
        <v>39.99</v>
      </c>
      <c r="E15" s="8">
        <f t="shared" si="0"/>
        <v>8757.810000000001</v>
      </c>
    </row>
    <row r="16" spans="1:5" ht="103.5" customHeight="1">
      <c r="A16" s="5" t="s">
        <v>0</v>
      </c>
      <c r="B16" s="6">
        <v>119</v>
      </c>
      <c r="C16" s="7"/>
      <c r="D16" s="8">
        <v>39.99</v>
      </c>
      <c r="E16" s="8">
        <f t="shared" si="0"/>
        <v>4758.81</v>
      </c>
    </row>
    <row r="17" spans="1:5" ht="103.5" customHeight="1">
      <c r="A17" s="5" t="s">
        <v>0</v>
      </c>
      <c r="B17" s="6">
        <v>271</v>
      </c>
      <c r="C17" s="7"/>
      <c r="D17" s="8">
        <v>39.99</v>
      </c>
      <c r="E17" s="8">
        <f t="shared" si="0"/>
        <v>10837.29</v>
      </c>
    </row>
    <row r="18" spans="1:5" ht="103.5" customHeight="1">
      <c r="A18" s="5" t="s">
        <v>0</v>
      </c>
      <c r="B18" s="6">
        <v>316</v>
      </c>
      <c r="C18" s="7"/>
      <c r="D18" s="8">
        <v>39.99</v>
      </c>
      <c r="E18" s="8">
        <f t="shared" si="0"/>
        <v>12636.84</v>
      </c>
    </row>
    <row r="19" spans="1:5" ht="103.5" customHeight="1">
      <c r="A19" s="5" t="s">
        <v>0</v>
      </c>
      <c r="B19" s="6">
        <v>309</v>
      </c>
      <c r="C19" s="7"/>
      <c r="D19" s="8">
        <v>39.99</v>
      </c>
      <c r="E19" s="8">
        <f t="shared" si="0"/>
        <v>12356.91</v>
      </c>
    </row>
    <row r="20" spans="1:5" ht="103.5" customHeight="1">
      <c r="A20" s="5" t="s">
        <v>0</v>
      </c>
      <c r="B20" s="6">
        <v>123</v>
      </c>
      <c r="C20" s="7"/>
      <c r="D20" s="8">
        <v>39.99</v>
      </c>
      <c r="E20" s="8">
        <f t="shared" si="0"/>
        <v>4918.77</v>
      </c>
    </row>
    <row r="21" spans="1:5" ht="103.5" customHeight="1">
      <c r="A21" s="5" t="s">
        <v>0</v>
      </c>
      <c r="B21" s="6">
        <v>211</v>
      </c>
      <c r="C21" s="7"/>
      <c r="D21" s="8">
        <v>39.99</v>
      </c>
      <c r="E21" s="8">
        <f t="shared" si="0"/>
        <v>8437.890000000001</v>
      </c>
    </row>
    <row r="22" spans="1:5" ht="103.5" customHeight="1">
      <c r="A22" s="5" t="s">
        <v>0</v>
      </c>
      <c r="B22" s="6">
        <v>132</v>
      </c>
      <c r="C22" s="7"/>
      <c r="D22" s="8">
        <v>39.99</v>
      </c>
      <c r="E22" s="8">
        <f t="shared" si="0"/>
        <v>5278.68</v>
      </c>
    </row>
    <row r="23" spans="1:5" ht="103.5" customHeight="1">
      <c r="A23" s="5" t="s">
        <v>0</v>
      </c>
      <c r="B23" s="6">
        <v>310</v>
      </c>
      <c r="C23" s="7"/>
      <c r="D23" s="8">
        <v>39.99</v>
      </c>
      <c r="E23" s="8">
        <f t="shared" si="0"/>
        <v>12396.900000000001</v>
      </c>
    </row>
    <row r="24" spans="1:5" ht="103.5" customHeight="1">
      <c r="A24" s="5" t="s">
        <v>0</v>
      </c>
      <c r="B24" s="6">
        <v>361</v>
      </c>
      <c r="C24" s="7"/>
      <c r="D24" s="8">
        <v>39.99</v>
      </c>
      <c r="E24" s="8">
        <f t="shared" si="0"/>
        <v>14436.390000000001</v>
      </c>
    </row>
    <row r="25" spans="1:5" ht="103.5" customHeight="1">
      <c r="A25" s="5" t="s">
        <v>0</v>
      </c>
      <c r="B25" s="6">
        <v>311</v>
      </c>
      <c r="C25" s="7"/>
      <c r="D25" s="8">
        <v>39.99</v>
      </c>
      <c r="E25" s="8">
        <f t="shared" si="0"/>
        <v>12436.890000000001</v>
      </c>
    </row>
    <row r="26" spans="1:5" ht="15">
      <c r="A26" s="5"/>
      <c r="B26" s="6"/>
      <c r="C26" s="7"/>
      <c r="D26" s="8"/>
      <c r="E26" s="8"/>
    </row>
    <row r="27" spans="1:5" ht="15">
      <c r="A27" s="5"/>
      <c r="B27" s="13">
        <f>SUM(B2:B26)</f>
        <v>22763</v>
      </c>
      <c r="C27" s="7"/>
      <c r="D27" s="8"/>
      <c r="E27" s="14">
        <f>SUM(E2:E26)</f>
        <v>910292.3700000003</v>
      </c>
    </row>
    <row r="30" ht="15">
      <c r="F30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2017-03-28T16:25:55Z</dcterms:created>
  <dcterms:modified xsi:type="dcterms:W3CDTF">2017-08-07T10:05:27Z</dcterms:modified>
  <cp:category/>
  <cp:version/>
  <cp:contentType/>
  <cp:contentStatus/>
</cp:coreProperties>
</file>